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AB21BC5-63D5-431E-8FE6-9C879A6A05A8}"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<sst xmlns="http://schemas.openxmlformats.org/spreadsheetml/2006/main" count="1260" uniqueCount="680">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</sst>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99</v>
      </c>
      <c r="B10" s="171"/>
      <c r="C10" s="107" t="str">
        <f>VLOOKUP(A10,lista,2,0)</f>
        <v>G. MEDIO AMBIENTE Y TERRITORIO</v>
      </c>
      <c r="D10" s="107"/>
      <c r="E10" s="107"/>
      <c r="F10" s="107"/>
      <c r="G10" s="107" t="str">
        <f>VLOOKUP(A10,lista,3,0)</f>
        <v>Asistente 3</v>
      </c>
      <c r="H10" s="107"/>
      <c r="I10" s="120" t="str">
        <f>VLOOKUP(A10,lista,4,0)</f>
        <v>Asistente para control de vegetación</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Al menos 1 año de experiencia en trabajos de control de vegetación en ferrocarriles.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gqBrJqbO7+nRByKzMtvGgCFJwrA1Ce2fZsqfKUrKmON7Ggo366wyg8iWmpqTXJKLtT1hY5u0o1eE3uOzKDQweQ==" saltValue="6XlT68/ZxkWlqJkG1o8Po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2026-04-14T08:24:06Z</dcterms:modified>
</cp:coreProperties>
</file>